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<sst xmlns="http://schemas.openxmlformats.org/spreadsheetml/2006/main" count="20" uniqueCount="20">
  <si>
    <t>Kære leder her er et eksempel på hvordan deltager pris kan beregneres for din gruppe</t>
  </si>
  <si>
    <t xml:space="preserve">Prisen for at tage på lejr på Toggerbo er 100kr per overnatning per spejder. Af denne pris er 88kr hytteleje og 12kr aktiviteter. </t>
  </si>
  <si>
    <t>Prisen dækker alle aktiviteter med undtagelse af madaktiviteter her er der specificeret på hjemmesiden hvad de koster ekstra. (25 eller 50kr) Som udgangspunkt forventer vi at du på forplejningen kan spare hvad aktivteten koster</t>
  </si>
  <si>
    <t>Skriv i de grønne felter</t>
  </si>
  <si>
    <t>Antal dage på lejr</t>
  </si>
  <si>
    <t>Hytteleje refusion i jeres komune</t>
  </si>
  <si>
    <t>Her skal du angive hvor mange % af hyttelejen der refunderes i jeres komune</t>
  </si>
  <si>
    <t>Forplejning per dag per person</t>
  </si>
  <si>
    <t>Udgifter til udflugt</t>
  </si>
  <si>
    <t>Angiv her hvis I vil på udflugt for eksempel til Djurssommerland</t>
  </si>
  <si>
    <t>Lejrmærke (10kr)</t>
  </si>
  <si>
    <t>Angiv 1 hvis du vil medregne et lejrmærke i prisen</t>
  </si>
  <si>
    <t>Lejr t-shirt (75kr)</t>
  </si>
  <si>
    <t>Angiv 1 hvis du vil medregne et lejr t-shirt i prisen</t>
  </si>
  <si>
    <t>Transport</t>
  </si>
  <si>
    <t>Angiv hvis der er transport udgifter per person for eksempel togbillet</t>
  </si>
  <si>
    <t>Forslået deltagerpris før tilskud</t>
  </si>
  <si>
    <t>Tilskud fra gruppen per person</t>
  </si>
  <si>
    <t>Angiv her hvis gruppen giver et tilskud per person til sommelrejren</t>
  </si>
  <si>
    <t>Forslået deltager pris efter tilskud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</si>
</sst>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kr.]"/>
  </numFmts>
  <fonts count="2">
    <font>
      <sz val="10.0"/>
      <color rgb="FF000000"/>
      <name val="Arial"/>
      <scheme val="minor"/>
    </font>
    <font>
      <color theme="1"/>
      <name val="Arial"/>
      <scheme val="minor"/>
    </font>
  </fonts>
  <fills count="3">
    <fill>
      <patternFill patternType="none"/>
    </fill>
    <fill>
      <patternFill patternType="lightGray"/>
    </fill>
    <fill>
      <patternFill patternType="solid">
        <fgColor rgb="FF6AA84F"/>
        <bgColor rgb="FF6AA84F"/>
      </patternFill>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readingOrder="0"/>
    </xf>
    <xf borderId="0" fillId="2" fontId="1" numFmtId="0" xfId="0" applyAlignment="1" applyFill="1" applyFont="1">
      <alignment readingOrder="0"/>
    </xf>
    <xf borderId="0" fillId="2" fontId="1" numFmtId="9" xfId="0" applyAlignment="1" applyFont="1" applyNumberFormat="1">
      <alignment readingOrder="0"/>
    </xf>
    <xf borderId="0" fillId="2" fontId="1" numFmtId="164" xfId="0" applyAlignment="1" applyFont="1" applyNumberFormat="1">
      <alignment readingOrder="0"/>
    </xf>
    <xf borderId="0" fillId="0" fontId="1"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38"/>
  </cols>
  <sheetData>
    <row r="1">
      <c r="A1" s="1" t="s">
        <v>0</v>
      </c>
    </row>
    <row r="2">
      <c r="A2" s="1" t="s">
        <v>1</v>
      </c>
    </row>
    <row r="3">
      <c r="A3" s="1" t="s">
        <v>2</v>
      </c>
    </row>
    <row r="4">
      <c r="A4" s="1" t="s">
        <v>3</v>
      </c>
    </row>
    <row r="6">
      <c r="A6" s="1" t="s">
        <v>4</v>
      </c>
      <c r="B6" s="2">
        <v>7.0</v>
      </c>
    </row>
    <row r="7">
      <c r="A7" s="1" t="s">
        <v>5</v>
      </c>
      <c r="B7" s="3">
        <v>0.5</v>
      </c>
      <c r="C7" s="1" t="s">
        <v>6</v>
      </c>
    </row>
    <row r="8">
      <c r="A8" s="1" t="s">
        <v>7</v>
      </c>
      <c r="B8" s="4">
        <v>100.0</v>
      </c>
    </row>
    <row r="9">
      <c r="A9" s="1" t="s">
        <v>8</v>
      </c>
      <c r="B9" s="4">
        <v>0.0</v>
      </c>
      <c r="C9" s="1" t="s">
        <v>9</v>
      </c>
    </row>
    <row r="10">
      <c r="A10" s="1" t="s">
        <v>10</v>
      </c>
      <c r="B10" s="2">
        <v>0.0</v>
      </c>
      <c r="C10" s="1" t="s">
        <v>11</v>
      </c>
    </row>
    <row r="11">
      <c r="A11" s="1" t="s">
        <v>12</v>
      </c>
      <c r="B11" s="2">
        <v>0.0</v>
      </c>
      <c r="C11" s="1" t="s">
        <v>13</v>
      </c>
    </row>
    <row r="12">
      <c r="A12" s="1" t="s">
        <v>14</v>
      </c>
      <c r="B12" s="4">
        <v>0.0</v>
      </c>
      <c r="C12" s="1" t="s">
        <v>15</v>
      </c>
    </row>
    <row r="14">
      <c r="A14" s="1" t="s">
        <v>16</v>
      </c>
      <c r="B14" s="5">
        <f>B6*(100-88*B7)+B8*B6+B9+B10*10+B11*75+B12</f>
        <v>1092</v>
      </c>
    </row>
    <row r="16">
      <c r="A16" s="1" t="s">
        <v>17</v>
      </c>
      <c r="B16" s="4">
        <v>0.0</v>
      </c>
      <c r="C16" s="1" t="s">
        <v>18</v>
      </c>
    </row>
    <row r="17">
      <c r="A17" s="1" t="s">
        <v>19</v>
      </c>
      <c r="B17" s="5">
        <f>B14-B16</f>
        <v>1092</v>
      </c>
    </row>
  </sheetData>
  <drawing r:id="rId1"/>
</worksheet>
</file>